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2" documentId="11_316213A54B5939B48AE641F7FB7854EB69F716CB" xr6:coauthVersionLast="47" xr6:coauthVersionMax="47" xr10:uidLastSave="{3F542AFC-0474-43C7-A8C5-9E26625CB551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19" r:id="rId3"/>
    <sheet name="listopad" sheetId="20" r:id="rId4"/>
    <sheet name="prosinec" sheetId="21" r:id="rId5"/>
    <sheet name="leden" sheetId="22" r:id="rId6"/>
    <sheet name="únor" sheetId="23" r:id="rId7"/>
    <sheet name="březen" sheetId="24" r:id="rId8"/>
    <sheet name="duben" sheetId="25" r:id="rId9"/>
    <sheet name="květen" sheetId="26" r:id="rId10"/>
    <sheet name="červen" sheetId="27" r:id="rId11"/>
    <sheet name="červenec" sheetId="28" r:id="rId12"/>
    <sheet name="srpen" sheetId="29" r:id="rId13"/>
  </sheets>
  <definedNames>
    <definedName name="_xlnm.Print_Area" localSheetId="7">březen!$A$1:$G$25</definedName>
    <definedName name="_xlnm.Print_Area" localSheetId="10">červen!$A$1:$G$25</definedName>
    <definedName name="_xlnm.Print_Area" localSheetId="11">červenec!$A$1:$G$25</definedName>
    <definedName name="_xlnm.Print_Area" localSheetId="8">duben!$A$1:$G$25</definedName>
    <definedName name="_xlnm.Print_Area" localSheetId="9">květen!$A$1:$G$25</definedName>
    <definedName name="_xlnm.Print_Area" localSheetId="5">leden!$A$1:$G$25</definedName>
    <definedName name="_xlnm.Print_Area" localSheetId="3">listopad!$A$1:$G$25</definedName>
    <definedName name="_xlnm.Print_Area" localSheetId="4">prosinec!$A$1:$G$25</definedName>
    <definedName name="_xlnm.Print_Area" localSheetId="2">říjen!$A$1:$G$25</definedName>
    <definedName name="_xlnm.Print_Area" localSheetId="0">souhrn!$A$1:$G$26</definedName>
    <definedName name="_xlnm.Print_Area" localSheetId="12">srpen!$A$1:$G$25</definedName>
    <definedName name="_xlnm.Print_Area" localSheetId="6">únor!$A$1:$G$25</definedName>
    <definedName name="_xlnm.Print_Area" localSheetId="1">září!$A$1:$G$25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9" i="18"/>
  <c r="G25" i="29" l="1"/>
  <c r="G5" i="29"/>
  <c r="C5" i="29"/>
  <c r="G4" i="29"/>
  <c r="G2" i="29"/>
  <c r="C2" i="29"/>
  <c r="G25" i="28"/>
  <c r="G5" i="28"/>
  <c r="C5" i="28"/>
  <c r="G4" i="28"/>
  <c r="G2" i="28"/>
  <c r="C2" i="28"/>
  <c r="G25" i="27"/>
  <c r="G5" i="27"/>
  <c r="C5" i="27"/>
  <c r="G4" i="27"/>
  <c r="G2" i="27"/>
  <c r="C2" i="27"/>
  <c r="G25" i="26"/>
  <c r="G5" i="26"/>
  <c r="C5" i="26"/>
  <c r="G4" i="26"/>
  <c r="G2" i="26"/>
  <c r="C2" i="26"/>
  <c r="G25" i="25"/>
  <c r="G5" i="25"/>
  <c r="C5" i="25"/>
  <c r="G4" i="25"/>
  <c r="G2" i="25"/>
  <c r="C2" i="25"/>
  <c r="G25" i="24"/>
  <c r="G5" i="24"/>
  <c r="C5" i="24"/>
  <c r="G4" i="24"/>
  <c r="G2" i="24"/>
  <c r="C2" i="24"/>
  <c r="G25" i="23"/>
  <c r="G5" i="23"/>
  <c r="C5" i="23"/>
  <c r="G4" i="23"/>
  <c r="G2" i="23"/>
  <c r="C2" i="23"/>
  <c r="G25" i="22"/>
  <c r="G5" i="22"/>
  <c r="C5" i="22"/>
  <c r="G4" i="22"/>
  <c r="G2" i="22"/>
  <c r="C2" i="22"/>
  <c r="G25" i="21"/>
  <c r="G5" i="21"/>
  <c r="C5" i="21"/>
  <c r="G4" i="21"/>
  <c r="G2" i="21"/>
  <c r="C2" i="21"/>
  <c r="G25" i="20"/>
  <c r="G5" i="20"/>
  <c r="C5" i="20"/>
  <c r="G4" i="20"/>
  <c r="G2" i="20"/>
  <c r="C2" i="20"/>
  <c r="G25" i="19"/>
  <c r="G5" i="19"/>
  <c r="C5" i="19"/>
  <c r="G4" i="19"/>
  <c r="G2" i="19"/>
  <c r="C2" i="19"/>
  <c r="C5" i="17" l="1"/>
  <c r="G5" i="17"/>
  <c r="G4" i="17"/>
  <c r="G2" i="17"/>
  <c r="C2" i="17"/>
  <c r="G25" i="17"/>
  <c r="G25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<sst xmlns="http://schemas.openxmlformats.org/spreadsheetml/2006/main" count="534" uniqueCount="56">
  <si>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</si>
  <si>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</si>
  <si>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</si>
  <si>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</si>
  <si>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</si>
  <si>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</si>
  <si>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</si>
  <si>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</si>
  <si>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</si>
  <si>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</si>
  <si>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</si>
  <si>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</si>
  <si>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</si>
  <si>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</si>
  <si>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</si>
  <si>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</si>
  <si>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</si>
  <si>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</si>
  <si>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</si>
  <si>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</si>
  <si>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Celkem hodin v daném měsíci</t>
  </si>
  <si>
    <t>Počet hodin dovolené</t>
  </si>
  <si>
    <t>Celková výše úvazku u zaměstnavatele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</si>
  <si>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</si>
  <si>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</si>
  <si>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</si>
  <si>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</si>
  <si>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</si>
  <si>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</si>
  <si>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</si>
  <si>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</si>
  <si>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</si>
  <si>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školní speciální pedagog</t>
  </si>
  <si>
    <t>základní  diagnostika  vzdělávacích  potřeb  žáků,  identifikace  žáků  se  sociálním znevýhodněním a jejich monitoring</t>
  </si>
  <si>
    <t>intervence  zaměřené  na  podporu  pozornosti  žáků  a  snížení  deficitů  dílčích  funkcí (vnímání, paměť)</t>
  </si>
  <si>
    <t>individuální  logopedická  péče  a  podpora  komunikačních  schopností  žáků,  u  žáků s nedostatečnou  znalostí vyučovacího  jazyka  podpora  rozvoje  jejich  jazykových kompetencí</t>
  </si>
  <si>
    <t>intervence v oblasti náročného chování žáků, psychická a emocionální podpora žáků</t>
  </si>
  <si>
    <t>podpora žáků při adaptaci na školní prostředí a při sociálním začlenění, podpora studijní motivace žáků</t>
  </si>
  <si>
    <t>speciálněpedagogické poradenství pro pedagogické pracovníky i pro zákonné zástupce žáků, podpora pedagogizace rodinného prostředí žáků</t>
  </si>
  <si>
    <t>facilitace spolupráce se školskými poradenskými zařízeními</t>
  </si>
  <si>
    <t>pomoc se zajištěním pomůcek pro žáky</t>
  </si>
  <si>
    <t>další práce související s přímou pedagogickou činností (nepřímá pedagogická činnost)</t>
  </si>
  <si>
    <t>jiné</t>
  </si>
  <si>
    <t>2023/2024</t>
  </si>
  <si>
    <t>srpen</t>
  </si>
  <si>
    <t>červenec</t>
  </si>
  <si>
    <t>červen</t>
  </si>
  <si>
    <t>květen</t>
  </si>
  <si>
    <t>duben</t>
  </si>
  <si>
    <t>březen</t>
  </si>
  <si>
    <t>únor</t>
  </si>
  <si>
    <t>leden</t>
  </si>
  <si>
    <t>prosinec</t>
  </si>
  <si>
    <t>listopad</t>
  </si>
  <si>
    <t>říjen</t>
  </si>
  <si>
    <t>září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</si>
</sst>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78144425-A4E5-453D-B756-BB45287DBFF4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814AB2B-1361-35FA-DDAB-CADF5421172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CE04D00-C1B9-43FC-314C-FFAD6D9B0C0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DA126BC-60DA-9C98-547F-9BED63EFE81F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A26124F-E4A3-1CB9-7C22-D7BB829A4BFE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8D2F7219-1D8D-1E59-18B4-C0E982BC561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DB40D0CD-5919-0410-83F8-3FD584D4E6B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541D84C-773D-334A-7862-80973E5F517E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0E4567E-C5D7-986A-074E-6E005293F4FF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B7691D2-B046-8831-3C4F-BB2C29C46955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CEB54FA-F135-2F14-CA12-CA2C78D91756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3217C5EE-DE19-58B0-744A-2701CF38483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B406E9E8-C76A-5694-C5AF-DEB647B554A5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5F5FF09-3EB1-A78E-4B34-B49FE96F750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FA7986FB-D2BE-154D-C2BF-3991AA8B3A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96F3F2E-03F9-A3A6-B5EA-84295ED011E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E63B02E-2792-7D64-6D75-BA79E4E3BFDA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D61611F8-331A-42C9-10EA-2288F95C357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61FC5D66-98E9-E6C4-136D-EFACF426251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569A8DDB-AF9F-DF33-B14F-07DCCD1ECDF9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FEB094C6-BD59-CFE9-43CB-90BECE328E44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139F489-D43B-D375-F4C4-D49FC5136275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E0FA8064-10EC-A7D0-F032-D1A9242EB0F4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6F71690A-2309-D107-5C79-E8AA58C29ED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1807E58-E7BE-5CF5-477A-20F9F07F9DC9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52D22CB-F88E-2F81-116B-BA309C495C2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D73EAD-6A03-411E-BE5E-E3881914930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F7A2027-13D9-1FBC-8C4F-5AE636BF4A0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68B5FE-071F-ED03-89EC-62A33D437078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D6D422C5-2979-36DC-F34A-E4B6F0BAEF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6D344589-3B76-DBC6-01A1-03D62147079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DCA5D4A6-DD42-3776-F2E2-ADBACE9CD8AE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F873D2E-4D01-F7F3-CC4A-FCAC49DE6331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C3C6C2B9-D10E-1CB4-8F9A-81665FEE38B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532EE2FE-ED3D-1A53-8AD1-B0214C5C60F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3DA5DC7-6B80-A1AE-89D2-3B9820603DC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262D347-EBCF-6A47-F1BE-DB48868371EA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965B7058-3E56-AA15-5923-97D3BD22B9C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4C2B31D-E42A-176B-59D0-5C43FD4DD559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5575ACC-F094-2389-7067-92140F257F0F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C10A5A65-AF7C-1672-7563-C50B8C6CD46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A9C9978-5933-FE76-7B89-A35278C46F9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176B9F3-7771-A894-5415-DCD33255E35A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66BBBCE-9524-9BA6-A328-F495C4A36A29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2A7901D-3080-7121-9E7F-D286A9D09644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8356985E-5914-A9AB-5D87-AAD7B90D7EE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D6C4EE3-1A1C-8400-3F27-B85382FAFD15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A40AE5DA-6CB1-6A7B-9522-0329452B6A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564A64E5-0324-FC41-CC42-24112632DC0A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F52D759-4548-B4EC-7732-1D40B5A3819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F6F2BB46-51C6-61D8-C406-CE0AED26CF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01ACD6D-97D3-C1B6-FF7D-174839346EE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EC45D196-B1B1-AE41-FD08-6182C992BF7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3BF7F83-22FD-4E67-E606-BA2FA605E7D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DF6EC23-B785-0371-1F14-9DF8CE7D240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F77F444-6E57-FFCE-91B8-220C971D76D1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5415C543-E31D-E30F-B6BD-EA405AB0F14E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48AD697B-B327-DCBC-D302-0B4EF52DDC3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85FF8F7-BC9B-EF3F-7213-B9796F5E4F9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7D1901CC-F69B-D37B-7286-48D6150DDD7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8BF2EF71-7D3D-84DC-5597-94F7226F3D1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C8E640A-F744-386A-1204-E37928FAE084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40581326-7C24-D23D-9849-A9E595FBA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8F97D497-ECE3-C628-1EC5-FDB629A13CCA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152F8E01-A536-5107-8C40-DCECC95C3FE2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48AB1B-F6AD-0506-17A6-409529C8A2E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C743C5F-7598-B68F-48B6-EF7822A6DD5C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DED9032-41C8-3C01-A6B0-69DC8192AC9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2D11B6B-1E34-B962-3931-4384A21142C1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503BE09-C88D-913C-AEC3-ECB66972EC12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EC691FFE-E408-BA2E-B498-F94198F88BB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F2165B0B-675C-CC0E-3760-3F61AD0F126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6E746A2-730D-8CA8-5CF2-30A75B77AF4C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F6C5ACD-E563-2512-C7E1-0D3EB1B7F175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4D000B2-8B85-3548-C49F-9781E7EE4F2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E2EB174-3B80-AA46-28A2-415BD1DEF924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1B7BE15E-142C-F710-CDEE-A046222305A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EF2FEA54-F76B-4F25-975B-9BEA32D6C9D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618AB50-65CA-DDAE-A42E-0E8FCC5B0B7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13320375-DBBC-CEE0-1883-5FF165D7172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2ACAF04-E93B-E2D0-69E3-77BF80D8366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1B4FF6D-3509-782F-E00A-F960466BCED2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4DA44232-DAAC-333E-AB9F-D5ED99F5831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993C11F-F479-EFA8-3983-78BA7F1295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1CB32F35-8643-2CB4-B7F0-F564427072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8AFEA45F-A944-265D-4A5F-D428B293774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BDC4DA-879B-8731-93B6-5E1515261C6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7C3386FB-B1BA-60A6-4C17-0CF83BBC904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3048DA36-21A7-C87C-596C-1E8156DC26D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93E1A87-EE69-0057-4385-16B2EB22BB76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591412A8-7D37-72BF-61C6-A8B797F9822E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265BE5B-CC04-0CA8-D85D-474A642C58DA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206E983-7C09-5121-2A43-F236FFE4FEF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CB2E580-B34A-EECB-7A0F-EA2C27AFE03B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40715B84-DF66-0C60-786F-FA33191E99F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C5E5A04-B948-1D8B-3468-190B8018CB8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AE253E0-7EE6-6FBC-4E35-062518D54443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0621924-CE6D-7031-F21B-8E079CD586F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37D0E34-B032-76A9-D2B7-4CC6FBAA6D1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12CA0074-07DE-069F-F0FF-88709E85DFC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18DA069-AA9A-975B-81F1-FE672200D3A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BE898F31-5128-17B9-C612-C1CB0AE2AC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4FE5C7AA-C24E-6815-F5C0-1F84EE2A2BA3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80DC496C-7067-44E7-B790-BB2122BEA07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438741A3-1FDD-FAE8-2016-0091C173C4C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D021811-9705-BA27-5841-77E2AA7686F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63992AB-BABC-0322-661E-81DC21F64495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5AD3043-1051-741B-DF5E-5BF4C0C6513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1114677A-7BD8-FDDD-F04C-E8AD1958CF4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25956CB-4802-9912-D426-3B2AA40BEA2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4792CD9-EB06-B991-6FF2-13302121CB88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BCC5E2A-51B0-D02E-FB2E-EB3A97FE1CC8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1DC1F3B2-A165-5D41-D4F5-37BDDF044C7D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BC35494-72B4-ECF8-8AF6-62F6DE4D50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3C6E58E8-3C1E-358D-DCD1-C5219C6042D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84529578-3548-8407-71E1-7D6031DEDF2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A2A506F-8DA9-CC9D-972E-B4B0E942F6A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E92E11C0-7ED4-029B-B253-7148E2383342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E1EB412E-F72E-BC44-6E10-6F84AAC11FE4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C9F3BD3-671A-9ABB-828B-7C8AF0503611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6FCB367E-8981-A9FB-C085-BD060CFC8DB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011DF69-329E-54C9-9E6B-B7DAF9AEC28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FF10741-66A5-D027-A71E-095B0D7553F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8E837E0-EEBD-4497-D109-892C89FEAE7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A6F4F216-4150-D393-0431-1A5D58CCAC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10394272-0A7D-4F25-8C33-5DC397B71AA9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E6E2E42-B71E-7561-4F97-6B9F3B0FFC6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E94BC634-F9FC-CBD8-599C-6AD4984D6CA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CA4F1225-C169-9BF1-A29E-89EAA5729567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EBA9F5A-ED5F-7471-364E-C68840FF06E7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FD79F128-A7E1-FEC0-0B90-01CFCC6326B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69F1F66E-22CA-7E71-EE12-148CE676DD6D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0D8AEB5-1639-2AEF-E79E-08DD4839DB7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994272E5-B342-08D2-0E1F-54EBE633F03C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FD68FABA-89F3-8E92-44D5-63BA39FD4E89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4B2D54D-DF6B-B7F8-588D-80E02ED8F654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707967B5-9677-9B5C-8DFD-CBC9C553066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497155F-8726-F536-52B4-649823B2593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136082E4-6571-CC87-1D2F-97DD87F04E0F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7C770D5-1A21-E777-25C6-F490F9FCA87B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BD3CC06-DC1C-8CDC-4116-9D9893FDFDD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45C28D1D-951C-7A04-B54A-591C094E64CF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4AD1EC4-6C21-0538-58F9-15C86DC6B93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7422D129-A9D4-6C59-6DBE-7762AC6A3FE4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4535F3B-593E-127D-E026-3BF0A63CEA4A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D922F11-57ED-11C9-4F1E-3005677DDE9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7A7FB1F-111D-5F0B-F2DD-8470615CCC0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6949B1E7-8150-631E-CC8A-6753CD79C034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D454129-B0CA-ED54-26E8-376836B84F5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3E20791-5DE1-179A-C9C1-CE832B553FD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C39FBD6-D8DB-DD2A-B313-23B635CB826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D4E7E6F5-A031-27C5-B168-B29DF6D50EE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609588D5-F007-B7B5-8CFE-9BBDC8C66412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7F01E9-3B2F-2F98-F1FC-30080F66147F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E116127-FB8A-D6A9-7692-8C2698DBBDB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69AE3797-C12A-C3B7-CE5D-BB85E7672DC7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9070E250-3FAC-9278-F98B-B369C2B7BEE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30D94AE-052C-F83C-62FB-2A9265134693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FC78DE26-DC88-AE34-EBF6-48F4377B8AF4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8D4F4CE-337A-B1BF-6003-C8CF8CD7EC1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D860C771-18BF-63AC-BE33-8D98B4DFA4E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517EF8F7-5FCC-69B7-57D6-FA7733C214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6AD92E83-DCB1-49D5-592F-97417282C92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7102832B-14A8-0422-28C8-8EBDA207DE4B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EDC5130-F2DB-011D-18A3-EF0AFCD803B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BAFA358-29A5-FA1E-D589-18FD532EC86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939A6975-4767-4A5E-3606-9CBF1BE5407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FC4BB70E-4278-0764-39FB-52712E66711D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C5A7FC-6A02-8454-C4C8-FAB393D8CE41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7C14F195-0EE1-76E2-71D7-1931FDB0E56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5A25F7A-F31A-0C9C-8E66-EA492EC01B7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66D83A47-C6C9-DC57-5A37-0880148ADA76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0A5DAF8-34A0-E517-92B7-967EFD71E1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F9DB81D-DA22-198B-BA22-FDA9EB49AF1A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678E1C0-F5CB-A2FB-0685-51E79192535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998BC13-D9F9-62FE-A738-DDA595DC5EF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9ECB5F-2007-47DA-DF09-5BA514582FD4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D79089B3-9773-3738-1236-4632F9E2A6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066E7BB-812B-4EA4-AE15-007C1D943C1B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7A9BA15-F004-C480-BB0C-AD8A9C013C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175100C-8F8B-543C-FF6C-C5E758DB144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EEAC36-BC13-BECE-EE71-9F7D94658852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D53EF3-AF4B-CF58-D1A3-8DFCBE878B45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C41670A-7761-DEC8-103D-2736EA24110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C012CB4-149F-AF10-E420-1E52D888BDE2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40A982A1-2D03-F17D-D605-F187BCAB6CF8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AE97D79-FAC0-F1AB-A66A-BE9510A531F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19A1EE0-027A-1B55-9368-AF045FC3E0F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6E5D4594-2100-74B4-1851-CA0DD680A543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3D7B625-A2F3-2BE0-605E-1D1A28FF16F6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10D9062-5140-ACC5-EBCD-75E4CF240582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B455652-037F-D4EF-E277-110848FC5FD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CC8F6A1-5267-60AE-4605-4C892322F90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255F7EAB-3CB4-A42D-79A8-E0740970951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5EF8AAE-46B2-88BF-3851-CE90576E5427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27189AF-07E5-2608-0C47-B470743B3D4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0DCAF5-CD58-B714-C6E2-21850CDF846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F2BE751-89EE-E0EE-F6C4-2A3567B584BB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75406F7-452B-347C-B2E3-9D99074E1C92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56A20FB3-6464-0935-1C7A-BC4E709AF3F9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1969F22-DDCF-C9AF-E8E6-4833205182D3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B1D57C1-7075-CE04-D669-09B6AC03A8F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114A9C75-F977-53CA-C567-2A889D3171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1C9724B8-665E-555D-02D2-737DE921C4B8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AABC7869-42FE-BFFF-1D28-F29A8EEA048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5DB934-F21B-D439-2F02-C32956BB8F5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E1E87CB9-EBF5-49CD-B5D5-792F94A0570E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EE19A614-84A0-E745-8993-132088DD5DF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CF93836-50B7-7E2B-587B-DDB2547115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14A663BE-B578-2C66-6580-C9794E76792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6AF5FDA-1843-D3FC-0D7A-AB5B99001586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8A8BFDCF-63BF-EED0-1E6F-E262B848E30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96221EF0-760A-1374-CAF9-36C9A86DD849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27CD1C7-5E6F-86A7-37E6-113D0F7FE9A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9BB950F-337F-7E71-14D8-2DCED2329844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A9B4CFE-8083-3D66-2ABD-053FC5F9239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4C8574B4-2143-8FBF-54AF-668F532AF5F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BCE00BD9-903E-4FCD-13CA-A462139BBE6B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B207B6B-6B61-CBAC-5902-CDA9B051632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F1807F12-84D4-F2EB-6E8C-064568629D8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B8D5A105-AB98-9128-2BC5-D239635CD91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504E2C-E398-D999-3B41-344BCCECBA0E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D6282DF-9449-4052-0BE8-18E4234996F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77D887-D481-CCC8-AF01-794640AC1F6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6EB9528-408F-E2E6-0C65-317CCA0F4FE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18CA249-1BD7-1408-5B55-7E35AFC6CBC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685A338-318B-5357-D28B-94F2C2F86763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4724E21-DCCA-C8E6-9F38-39578EC784C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407084AF-CEAF-8F58-CAC1-D3745BFCEB1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3B82FE1D-82CE-B024-1297-A8943775EF3D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9003BE7-B766-FDEB-64F9-1948281137DB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12E44BE3-771C-95ED-7974-2D90CDAB782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4163EAE-874D-D5B3-5765-3EB2A577380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71DC83B-9C22-4B9A-226D-553ED96AA39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F587C90-29D9-012B-0116-F3F806E7F7F3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35D205B1-A695-F953-7EDC-F9003FA78283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D854BC7-B766-7CD4-5110-A68916F8ADD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DB66F77-78A7-9BEA-2FEF-471CC44EC2E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668CE96-A41E-CA48-9955-F76711B7207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577EF15-C08F-C774-5D15-5B0D03D90A3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F75CDBD-DEE3-A3CA-C8FF-7C3BA37DE86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82C9FB4-DF6E-1BEF-8B00-0A50B027B80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9C50FEEF-1798-27C1-0FE1-CA5B5A96C00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E6DF3F54-3A44-C312-253C-C238F6FE194E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FDFEAA8-2FA4-961B-CF09-A3415584D45B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DA74E7F-C4AF-826E-B9D4-9458FBDF0C5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39368DD9-9160-6274-02FB-C2B66991320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4BE8654-158D-0ABA-A4F7-6D15A6CF5D6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5558CDF9-4769-990E-C543-340F60052772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8CFED25F-9C0D-45BB-2F71-2DE21B25164C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D38AC35-58A1-7B98-543E-3E195BD2D8BE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64CB60B-A63C-F0E1-7BBE-895A22C8D29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343ECC2-8729-3BA2-4044-2754B43AE414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6A232652-26EA-BDC5-6433-136F990DAC54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DBC17C70-9FF2-1890-3EA2-2D4A453C742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6C83441-0805-C53B-7B06-7AD06FD83E35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8CA105-7408-3DAA-4E48-F78F3B082924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8E7C725-252D-3EE8-1473-E6CA0759813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6CB82868-8A11-4F47-36FA-DD221B83431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A8C195A3-7335-FC0C-166C-855324EB638D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741C2C6-DBBB-A484-DB17-7DFE8543FAE7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1C1639A-DCFE-F788-01EC-C786E065B9CB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873A16-42BC-34E6-B0DA-D3FDF94DA53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20D2902-51B5-6A67-97C1-2E60DD931672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F2CC2F7-6136-F401-FD97-35011BBFAD2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7D3415BE-89A5-CB62-9932-4CC99CA3BF5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63F5AD5-802E-0B7F-35FC-84A813860D58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1D84C8C-4D8F-DC34-E8CC-1C0B61F46CA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7628EF1-C452-48CD-581E-0CA7E863326E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C775AAB1-E7E0-BA3B-E81C-6FC3083A9DFC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36933FE-B0C7-3A69-D391-5FFD62763BC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B2A08281-F9A0-9AE9-7B06-59340BA7E1F7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03C9A7B-931D-52F6-AEAB-18145B015094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C01D22E-B46D-FC98-6319-CA9E1F3507F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59B5BAF5-0291-C7B7-AF2B-C9172E0C51D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582154-996E-C135-A282-4A1B5613BB2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DD76E808-C0FA-A1BA-3992-7633375CE29A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2CD71DE-653C-A52B-8855-7293967A778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FE1089A-8D85-1431-E4EB-C987E41F9276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25FEEEE6-5914-B00B-6305-46E825555D2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C527AB0-C1AC-C521-8DCC-5C6FBBC7B7A7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9A211B4-A36D-9096-95AA-72875E133375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A8E63241-9DFD-1931-84EA-0C9A6C825C68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7053278-2B7A-9ECB-FAE9-B4E71FDBD59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EDDFD47B-CBA5-3F40-5FC9-3ECFA93A8D5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E510F68B-A303-8BE5-9FF5-A3D01DF8DE9E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3E609521-4986-2ADA-E96F-F9842C3BAD93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8D2AA44-7AB2-A5DC-BCCD-4E7CAEF19D22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83F3B860-38E6-8EE1-2E81-DF1ECB3846C2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D394E819-47B3-1162-F7A4-6139CDEB2437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D51D9ED-C694-63E0-A627-2FECB839D068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645AE55-3AD7-080A-DEA1-43CF73C72993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A119F661-7D05-6203-7C20-A3EA9400691B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A22025B1-2EC1-BB3C-AC17-0F57B6B03F7C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4BF965A-8BA7-82F5-F5DE-9FEE1B3BDE7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C896217-9B1A-B452-E5B3-F215C8AD473A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35D578F-FF5F-25B9-CB3A-7AF084B94EEB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E95ABC73-6D46-DC8E-4EE1-640946A5730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79BE1B2-00A7-7042-E1DC-D95FA72C90F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4D5A5F76-FC56-92E4-5FBD-E53E03AA3BBF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2E0C5B88-15D8-1700-7978-F8B8B848848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71F7CC1-C0C9-0977-CBE6-ADCE6D6829D5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CC0E8F1D-3ED3-1E34-BBFE-012B17FE3DA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E710BA0F-C7AE-4A85-9BD4-EF0577536891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B4184AF-80E7-3E49-BDA2-3A4CE70DD14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472AFD90-1F98-FBAB-5B38-DB8C9FEF3DBF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8505AD2A-1513-8E88-0679-A5FBCE481B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57782D7B-1088-6A52-C345-68B9797193F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AFDE07A-FC02-4061-A993-FBE5EDB63424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F0DB71-2CB1-406D-B743-1DAE06ED6714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686BF4D-4B7E-843D-3C14-1AC4469DE75D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C94AD1BC-106B-5F4B-BE46-DAC40AE1DA5C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9D85CE-69EC-4F8A-40CC-66F2202A699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F960180-291E-6F1F-45B6-75F2FE938D73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949A9B0-4E90-7CAC-DEE6-5938987C08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27D8DE27-A2E2-0BA0-B19E-8CA3932794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6D8CCCEA-28A6-BE1D-A133-E3724078AB22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F94AECF2-B07B-D8EB-1FB4-D085C717987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D016E1C9-A377-891F-39E7-3AAAB2B286BE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3E2D5A81-0E3E-EA63-16F0-36099EF38AC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D55D8CD5-AC93-D2D8-5499-72990E4EBF0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8954C1A2-AFBB-FD49-282A-380C83BFA67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5C021863-0CDE-9461-31BD-7E72CE78104F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751ED259-FFAD-EE9F-1D1C-E94436B7990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6618F218-48E7-BA55-234B-B86FEDDAEE73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862EB441-A991-005F-7546-B04DD168F82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6EBE25F8-AEBA-ECA4-7D5C-C9E3ADA5EA6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494CD0D-4725-37A1-1274-5320AFFF3E0D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728BDF3-3C71-7464-4453-4ADEC4BAAD6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53CC735B-3D14-B4C9-7892-D5D7584A3F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B3F7E47-304C-0C55-F2FA-105F8C14A4E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9B82BC2-B157-99EA-A49F-8CAE92C5C7A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F0A42BA7-669D-B224-94C1-FED5E3FCE63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BD3FCDD-DCF5-9A14-20E1-94DEF209FC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1D3AC1B-CF5A-B0A9-EFE5-D1DB8E53F0A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B700B118-6F9A-4799-439F-146E3DE20C79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1DD22C6-AD04-AB1F-8F50-36A5C666A20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3EA6126-DA28-BF04-8074-BF0DA83135C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299AA152-A64F-F12F-2EF5-EA934E2FE02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2C9FD47-CCEA-AF4A-96DF-781C81AF4F9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D22FBA50-12A9-0D1F-ED46-21369441BA3F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C5E81CC-4F42-6BDF-A2F8-CDEE04D3C45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AA75E13-BCC5-BB5D-723D-ADDA23899063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80522888-6CB3-A621-8923-38460A86581B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940CB4E-E56D-D0E5-B8E1-1021B58F6332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A887EF5-1E7E-ACAF-51CA-924F8AE7501F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DDB9315-F92B-CA1D-5C4F-1886585FE63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686A61C-E444-2BDE-DFC6-671E0B09593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99A414A-D824-22BC-261E-4CD0CB862767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0543A38-4159-3523-5147-6ECB980DE82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CE0F68E5-BC87-7E2C-5093-517EFB58FE2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45ADA2F-A1B2-BAA2-A520-1AC20CDFE9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E781A4-9389-DB42-3F8B-E88CB2094C2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2C034F7-456B-7468-734B-BD7233B2DC3D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85F81128-9877-2066-647F-399E10D0A88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D5B48A3-5E05-1FF6-AE12-D184BBC1035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864F096E-470D-7FC5-4338-C304FE2964F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82EBB005-8E99-3392-E2B1-C200DF7057D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584A63E-7959-70A5-6C12-0549E8ED9FE9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42A7E22-35D8-64A0-6254-ADA1FD554B6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5CD94380-0E3E-22A9-FFEC-5DCF88EB1CAD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D22DEE63-1FBB-F520-EAA1-39484127956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8EE829F9-46BD-FF50-9AD8-0863805AFB4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9739FF05-445E-E12A-5D32-B80D5EF391D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91159038-0122-88C0-67E2-2C9CA1E258D4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DD42E3F-9D9D-8A9A-63A7-D7B74BF2493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6934881-8080-DB67-928A-080CCF9EA4D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4A3B14B-407E-AE0A-D9B5-C4DEF01B30BE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1375A3C7-8A81-259A-DFCC-0C35A73551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632CDAAB-3E1B-A036-3801-671805613525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E3925DC0-8FBA-CC70-B157-FB2356BB7F44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F9ADAFFF-FB62-899C-186C-2064CC9A6BF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78A1909-EF77-4AFF-D97F-2ECD7F624ABC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535D37E-8BB9-7698-A0E6-12F96899DFC2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58072EC-5576-265F-EA62-9FB679ECE58A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A5B44361-43CC-8456-28C6-D5F229CDD8D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70A66CD-A2D1-9597-84DC-36DC073B8AC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8BAC791A-00B3-9FF4-D13E-D56CEAB5900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0A77B3F-335B-CE4D-6C0D-B66017AA3A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7C22A1B-4614-F711-2189-EFB411677217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97C7689-9C70-B8B2-DA4D-B983A02DCD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83ACF86C-96C3-A7B0-66BF-DFAD24E1A90A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3CEF9586-B4B0-4AD8-86A9-CD37B73C8E2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6C01484-07D4-7514-9EA3-39985033AE3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1C15399-50FF-B47D-B87C-0E52BB84883D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EF280CE-3D21-52C1-9EBB-C59BED1ABCF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0AB125-C31E-DA25-C7AA-5801E2D73812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45AED5C-0858-9872-37D1-BFCFECAA863C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54F76C6-D8AF-7FCF-41D4-15850F5F8D3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24D7F70A-9B48-DE74-1850-49E74989BEB3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EC930E-D976-75DE-250D-EF6C9A958E63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8C2C7073-EEAB-4F29-6453-2CCCF5A870D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D14D05D5-4055-B7C4-967A-8C32D73E385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45B5A7A-FF8D-2572-48AA-73D20473B48D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51842469-D974-0449-3B37-6B3A60FE878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245E57B-010B-D5AB-80C7-16FE078D7DBE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693123CA-255A-29BF-745B-67665B98BD5C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2F0D13-D28D-82DB-4143-D611569F302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3EB8D2E-FE6B-1399-F4EF-ACDE61AE520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29B8EF8-01BC-8284-8638-2B575016A07E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1A9AB7F3-2BD3-5C3D-3C5B-9134F8E19714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622382C-708B-9F95-71BD-A354DB90AA68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CC53E811-8318-3C11-D415-9CB522266F5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BCCBAF8B-D5A7-591F-C16E-769F8A35FF48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E381DDF2-AB41-572F-1900-37590F5E7F82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287B276-4614-E0B2-914D-CC3E33ACB75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7606E36A-C55E-0DE4-6646-C0C733E7D00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C86734C9-B8F7-122E-5F47-EB862EE2FA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117B3D-16A5-5474-9C44-9EB16C94257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2EE95756-1C8C-C467-B1BC-A2E039A5984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AC2F6266-6255-D062-4493-273B637DF1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E7A45A0-E26F-5FF7-0A37-BDE0BB3F4F61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64214360-CBBD-4FA1-B483-9EDA8E80BC9A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AB323191-D50F-E30D-3415-ECAD019C9A39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E492A9F5-92F4-E2DA-BAAF-A4E6B36C6D5D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9FF121D-8D68-8E0B-ADAF-39E497895C0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7297922-EAB8-6485-20F1-FA0F2165F61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E08FD04-FC01-F0C7-84EC-4F35E9E26F97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D13B12E0-0275-5E0A-B51C-75DE1CD8ED3E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5F48A305-0F12-82BE-E5DC-C437D9B49BA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3E58BAE-3B67-6801-74D7-54707B8F3E7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7736464-CF17-D1EA-6842-FC3D05AFA68D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4A9D8B8A-C143-F49E-0C89-DCC769CBD1B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68D46AA-B9A7-36CB-4E7E-D55D3D014375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A43AABDD-159A-AF1C-FE89-7F39659FE16D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7BE57A1E-4B1E-77CC-3A95-E58F83537D81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E30272B1-9287-59D2-7D02-D41D561D95E1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394845C-3C4C-0DD6-4B92-BC504D9F8B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5825FAD-15DC-2043-F514-2BED9C81C7B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6F192E28-A937-6844-5E5F-2B4FF347A7C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873217A-C678-C20D-D3C7-9B244FD2DAD4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6653942-E39E-0C63-60AC-A82625033AD5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88B42DE-1BFA-3A6A-3635-B1197D10E12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55783D47-7119-D9B3-1534-EA189155B92C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9DD9B17-F98C-8D15-45D7-C0790E24AD44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5E2F85-A7CA-74D7-DDF6-2F7E5CD036E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05762B8-4F39-DC35-C0F8-2AA9C02EA75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85DE5C76-EF4C-A106-1B81-C8A2CAF9689D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50C14D8-3C30-9C0F-2C9B-A4FFD4EE6695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9648642-2FC5-EC4E-CDA0-17A65B6A684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2F1E705B-051A-9C1E-26B3-B3A685967EAD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36332025-843F-B392-02D8-52C9E177EA43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55CBF92F-F158-C0CA-76B3-7DAA8707BC5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F976B531-18F2-C6C7-4C13-E2AA6CDD96EC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EE0413D-7440-23A7-E93B-90F1AE9AE0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A47DA36-68DF-B7DA-F819-033DC31D3FF5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93DAB95-BC10-C8DC-8182-FBF1FCDA3FC5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C8D5E7C9-FD53-9112-D542-5FE587BA9272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B2AE833-5ED0-F5B6-A817-C7970B995126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DDC70C7-6431-5588-0D7D-3EEDF6D5FD8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CA43020-AE32-99CC-5348-E69A43D2D896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551BB9-A5B1-3387-2301-4505B86E7F81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D0E8129-F3D5-ABFF-AE5E-47EA5ADA24F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44975E-7C16-E058-9430-8198426D17D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29D016E8-0CF2-00B9-DDC7-303581A83BD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8AE639-2D28-A5E9-60D1-61C4655A330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CDA186-631D-C335-9FC7-A3E49552292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D20EC8B-0CF4-6965-98BD-0FC1DC668D4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C8BC4EB-C334-BCF0-0B13-6234B3274B7A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B598ED42-7062-CC69-9978-60D4885A66CF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5C8FA16-55C1-8966-99E0-2F9D061D42A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9CBA1823-8A3D-51A1-413A-BB3EA7843F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4ED8BB5-BE69-B0A8-7CFE-2DB3E041AEA2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B50DAA-62C9-E28F-4F36-CB336E31A39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EB9B679-C849-F6B1-79EE-E4294A81F37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4320AEF4-BF23-659D-263E-5B8B4354382A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73D9515-7D9F-A385-CC5F-A78899C1D45A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49221DC-E235-A8FD-DF04-18986EA034E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E4761A9-C694-7D86-F33C-0E679627CF28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D094D0EF-A752-D3CA-30E3-ACD1A68232D9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3B0B8-5952-43AA-F5A3-69F5AF88706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7CB606B5-6BB3-4251-DA92-9F3924807AC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642F5717-8AF7-1A74-8C46-7AD0774E77D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F4691A7-5654-A850-542B-99AB7EA39C1D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8193C3E-5C83-8C56-E145-E64E4E0FE45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8AB2EEEF-A5B9-6BC4-A54E-9D95D970670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69A3475-4B97-D668-08D4-47250F13A5A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1C09C69-4827-5419-5E96-21CE042A4278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2969E4F-7C46-CDDB-901D-DF8BC226CCE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1A08C4C-B724-93C3-2416-5899BB7DA58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0308944-BDE1-7513-D8DC-4CC43CCE4563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49B4BE5-26C2-5DE9-B51D-C20512DD4B93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9A894D5-B53B-CF8A-AEC0-A2A8434F0459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6D5764A1-ADDA-7187-0EA1-69D4051336F3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091F3AD-41FA-5D64-20A4-5FC10457A46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32CA3C20-5ED5-5586-C7DE-6C23DDCCC676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D6FBBA16-91D2-60D8-A9CD-BC4A8ACF006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0A5AEC1-D99B-B247-9BC9-1DACE7C44DB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186126B5-BBEF-42BE-54B1-4DF14C25CE2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764C15F-1DD4-66B3-E5C4-4174195A697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6E1D0EE-24EF-A355-DC80-2C91F631B53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EAA7CC73-37F2-0FAE-72EC-728C974EFC0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6F05DEE-2FCF-DF2C-399F-8565C0C7E8C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1356474-0320-6A63-F4BC-E92389979D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E44C76D-6563-58BC-1011-19AF100175CE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9F3E82B0-7FA3-2A3D-F0C7-DB1AE2135F2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F7B48E8-13C9-03A3-5496-73A9C8EDEAC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4869AB64-B748-885A-F824-487DD3A8B586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775C27A4-BB64-195D-2D4B-2DEB9B74E2E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24FD45E-85AF-1496-6EFF-2BFF1645F9A8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42D3D36-62A7-60B1-A272-99C1293DC12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35B59BB8-3A4E-21AA-171E-A159CF3FA93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6E7DC259-A4A6-3B3C-B69D-D3D6EF91E262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A4F370FA-4721-F496-C2C9-0A73BEFDF99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A851BDA-0BF0-D789-632C-ABAD9EA6730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7CBE0956-261E-E06A-03A3-58E79B643123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4A30D40A-E96A-8CCD-DD7B-01E5D2DA37D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6B07D4F-95EE-54A2-4E14-57F52AE870F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4FEC8C59-7B66-B142-8B33-09861625E80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3334D93-6564-304C-639B-EAA9E230FF0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7242459-607D-BAC3-4F22-E6F337275F3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332C1ED2-C6C9-019B-07D3-66FCD5D257E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7CA5E4F-CDF3-7EE6-6098-C5153E01FDA5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36AB8872-BFD2-CD5B-16ED-7E2B74EB4474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F5FFDBB-D097-1730-1CF7-E5E0E4ADED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ADC043-1965-46DA-AF6E-2503B321A12C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4ADDC24A-CFA9-D963-6E09-BE0E4FB5F7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B27BA0E-EB61-0ACC-353B-5D30A3BC76DD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A69B339-75B9-106D-FB35-4F3F477F9957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165E70ED-1CD1-1119-D0C5-6377EF59B167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9CE69A6-7215-F0C8-CF78-82FFD9FAE75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571695-6DBB-672A-B306-B7C97E10C37C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1475164-287B-4B8E-26C8-1B333AD3117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8CC2B10-1501-3F0A-0B52-90B8CA96D5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C8566F3-5448-0C93-5E10-B701B51900F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4F33724-0714-1ABE-D12A-C9FE52ADA6E2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A7D113DA-724E-7F1F-0DC9-5EE199F8B61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190B0DC-03F8-C89E-2C82-65DDD3E455F7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C968135-F175-6535-E29D-BDBAF4380D1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D14D8B7-607E-7A7D-7E4B-3AB6DECDAF05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81410A-B838-C11A-4EED-90019E848A7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EE0DB68-7090-FBDF-6F1D-B0B7600F56C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08708B3-39C4-48E7-0FF6-E5ED6E90EDE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93312E3-C5FC-5A99-C7B2-5BAAFA84B47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17567E5-2457-8E38-D1E4-BECA914579AB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449FFC9-CD33-798C-432B-6394813E6F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C2CF012-8BDC-3306-5645-0420FBF38B2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A957D607-F2C2-E628-43EC-854342E56B7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A64C122B-4025-0C05-DFAF-85D004882D5A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51B2EB9-C5D3-1B2E-7C67-8A0AE9874F2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12E9A77A-E47D-1E70-3EC2-196250202A11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0F092BF-DD5B-F8E3-F706-CCA2B320FB4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369CD94F-19D8-9653-53D0-DD19305EEF64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6B6D066E-C899-3195-84FF-0E157911C10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CF09471-9E28-5441-9CDB-E462ABAE6C0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50C25453-3880-9C07-EC0C-3DF586043C12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53EE6B84-CA3A-366B-3188-0F78292508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245322D-D0FC-CF64-122B-895EC6579F58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CA28A4FD-B282-B2C6-EC1B-5CB43811BB4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89AFEA46-7841-1C2B-DAB4-3ABDCBCF791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2177AC4-99F5-1FC7-15DB-EAB5D42B8A8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6303D28-0370-C0F6-86BC-7576973BAEA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70BF86DF-31B0-B273-C6C2-097809A205B6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72F9F900-49E0-9D91-3CEA-316EA9F65B8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590A8D2-F4FD-9B8A-B38F-F77FF4BEA91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11CB4A32-F17F-4CA8-ED00-FAF76C1157D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74005BC-2251-B05F-1065-3559E511227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D6800D0-CF1B-E004-FFB2-A89F4836B13C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C854E00-15EC-D017-81A5-9D1745ADB8F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C8AB7CE0-8DF7-C681-5671-F3D77E79647D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92BB1D6-0B51-249A-20C1-EFA84B7E46D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C0491A44-F093-C2E7-5680-7A5CFE942CE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0D71B09-4673-174A-2958-7C2AB16C8BFD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ABAEE29-4C96-06CB-8EAA-64BF2849A902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DC93364-3E0D-F2E3-5261-9B5385F057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A01B4E02-3F96-62FC-E68C-64E32BACF8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597193A9-AB22-F256-7B4B-1F97E103D69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34C48DBE-A9AF-5137-3755-28FE63D196C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2769628-0A1F-FDD3-CF9C-EDD725269EF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3AA4133-794A-C53D-C893-C5DF39FF95E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309707FB-E96E-B6F8-DE5D-408F9E5B48D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8A8E9AF-87F7-D45D-5CDB-B56E18A0A9A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3E22FC3-94BC-2401-FEAD-8EFC113337E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09AA631-B1F6-93DC-4155-BB4D9BD664F4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E6A99E53-BFD2-D61C-C282-A7DAC4FE869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8C939032-1838-E525-EC70-F5F4CED70AF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2C0818-261D-EB41-1EC1-8E75D6EBE64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62C3D01-BD98-00C9-3EDD-A1D426E87EDA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B7B8B44-61D8-23D4-8007-0123CB1735F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EE199117-C052-EA2E-8C92-651440A97A1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EAC2567A-69FE-6512-CECB-64CCB9132A2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ECB59908-4BF6-D604-5242-D01AD102734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C681352-4D5F-848D-D3DC-84B7B207313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77A0F0E0-B86E-E72A-3849-738D6174564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5519D9C-1186-0CA8-7EBC-9A8A8B2415E2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D2D3144-AA57-861C-17AF-27D7726EA1F9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B40E09-88EB-A569-9B0C-2F42EAB1A124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E214419-5F34-015D-9709-99260E833A6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9BE8CAF-50B3-A5A5-C215-5775C453221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02B709D-B0A9-666C-8753-2BD829CFCE22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67B465F-2661-C869-73F9-3C82D0B4044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FC5149AA-5783-B7DE-518B-C0B94A63FC7F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FB61553-61B5-94E7-366F-23DA8B26D34F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9E280BE0-DC90-4249-FCCD-9FDF7759CC19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431D0EC-CB47-0250-6EC6-2F0555E2D5E6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3BA699A3-73A1-EA81-CD79-9A06E80F4CD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8813D9F8-E878-3EFB-A1A3-690AB48FE11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2ACADEBA-5BCF-F935-B47E-5EFAEA6785C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A4FE4683-0A33-F88F-ACBD-74797AF385F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1ED7042A-57B5-93C1-6752-A2DB7493A67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8C8FD43-57E1-B2E0-ED71-DFBB8A5F5DD1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48C38E4-9F84-303A-A20F-CEB21503FF8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EEA21FA8-695F-6573-F7B6-D42508E191D8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EC2674-210F-00F1-1182-21EC1DFF3FFD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3A8704DE-C1DA-389A-9552-A2673B071CF8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0B8057-87C4-0F84-2596-5F2822F79D22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15BB2FB9-6957-A51F-3CFB-60DA67604DC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211F94A-5A3A-257C-11F2-F766411AD10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1B2AA01-1191-5FCF-30EE-4ABE2156C5E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1DD546C3-DF53-F035-A268-443EBAFA017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F855559B-811A-A5A1-1F5D-358A4834EA2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3B5586F4-CEF7-26BC-353B-2617072A8FCF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A648D0A-7287-F96C-B4F5-F0C332FC53B8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9903A9C-EF9E-C667-28B6-42F4A93F70E6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346503E-9BFA-15FA-4073-360E2BD3A88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A0787B9-9052-222E-A80F-9BA583561541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55EF454-79B9-392C-570F-ED064F7873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BA367F1-3ACE-0F9C-66DB-2068DA5B5853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EE7C181F-DCF9-4F59-87ED-5BFE80130A53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8314DF4-69C1-58FF-63AA-36D1ACA0D477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F2A0F67-CD86-33B3-3DA9-1846EDFA7429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F0C38123-57FF-DBDF-A71B-C8C14CC058A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71695B8-FBF6-2197-771F-86714AE40F8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663BF7D-8A6A-0591-861A-C55B00A484D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2AFACFA7-031B-FB38-D7DB-69D1F06756F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A52EDB3D-EA95-9047-F783-DFCE680346B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D1BBFC2E-00D7-C326-F37F-D5CC2DD5DF9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D774DEB-9BCA-A68F-4E81-CE135ECEB301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AA519205-C874-0F48-2A74-F89B8C80712F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EEDCC619-C025-4E7F-7F14-0684A31BBAFB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C4FF31-9A54-1212-CC26-66D9AE553DBC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F121578A-1EDA-A22E-7542-DFD04B1D3BF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B6CD325-296B-CF6A-EAF3-9892543597FF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EF83C31-9873-ACE9-FA1D-812428F1F708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D3067959-72DD-95CE-36DE-46D7135CC871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1C09017-4DAC-749A-FF4D-155F1FBD071C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C8FF5101-74DA-AA49-912F-8AE5B141AD2D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B00AD753-7C3F-2EF7-7EC6-5E95C9DA2B69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7DC01A9E-C88E-1CC1-2FB4-97FB634BD738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066460E-02C2-1345-333C-4812AE0306E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15BD088-1F73-54A1-7DE9-29BF2B4615F5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FA2FB8B-8301-74AF-8888-3A759A7978C6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424078D-E290-22A8-48D4-267FC9D74516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483D0386-4956-2BA4-0205-F332C7BF3A2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5AC639-8D35-D652-3F96-8993406D73A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A87E0D75-7095-F109-22DE-CE4A4B42EF1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407BB22-4845-E2B9-2A2D-41C5A3D0CEB7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3561B6F-A633-69B9-FB54-6F04F7E24ED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DF2E276-BA65-31CD-EA88-F4BD1961001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A14606D-F27F-1FAC-1A1D-E5107EFAF9D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D4D8354-474B-F33A-8224-693884B80C0F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81E9EB2-E6FF-289A-F6C9-55628CDE1FC1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16735DFF-4B40-FBB8-51F7-901F2D2762BF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BA9FDA6-C285-1D97-8C67-BB35B57D70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996F563B-0CBB-3C69-CFAE-30210FCCE839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CB51AFB4-CA9E-50CD-DD7A-8A3DDDC13A27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2FDD41F-00C7-6542-3166-DC2791011258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DE54DAD-4086-D757-DF4D-9F7DFF75950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15E59059-8421-CA1A-5C8A-70561DA3714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1ABC22C-749F-AB7D-CB57-AF33104FAE0C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8F114172-8EE6-54CD-2DF3-791B4A2A5CF7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EE1859E-C82F-F0FE-13B0-6F9B5162AF43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F0CE0D-72DA-63E2-BF30-00D2D84712D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7B73323-3E48-77E6-13D9-47E779D2823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41E3B7F-6D29-583D-BAA9-B6B4D7D330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8FAC01DD-AEF5-FA3F-FF52-93BDF14383D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6A4088E-C79E-29EA-FF03-25D4532AA128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65417230-224F-2549-26DA-584FF01A0DB6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2EF43385-20B1-7260-731A-66BF1B4BBA3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F82A06-E1CC-CFAE-D8EF-1403D482650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3EC8D1-F92C-B5DA-9CAE-39A0886718F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5105752-03A9-A3EA-121C-4D02CCAA4091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8C1D0751-AF4D-A9EC-59CF-30C8A68DFD3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B1DAF13-B52E-4074-DD40-5800765E05F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96A3ACD9-0606-6B56-B33D-BA089084FC4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B1FD8965-3428-85B0-18D1-9458CC72032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D09959DD-87F4-612D-6C1A-3A99EA427F6F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97C1CA0-EF17-13F3-0789-0EC7130895C5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7D022170-7719-77EF-B47B-EE3263DB78A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2373820C-AF0D-209F-E883-1126DACFEBA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95CB309-8B11-5EAA-70A1-215905329F0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5937FBE-29CC-FDFC-628A-C09CF921799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3DF77AD-7C48-4254-3799-67EBA109FD23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2BB22D5-6778-24D2-4356-29E641E745D5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6EAC5682-1B6E-4ECF-677E-4F0B58480136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FDF4CB0-93A5-1570-5322-65EFFF042455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5D6D752F-D351-B93C-A2C3-357CC4C6A2A1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ADEA8C8-E4C9-3315-EC78-FD7FDC5DB1DE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D2A50294-38F5-7448-1ACB-5E0F7C53729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29CDB74-E0A5-E7CB-6F4E-BE1E9E8D2506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7E7E927-8169-97E0-0C30-D3EA27150969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E504D9BF-4CB7-9A21-887E-FDB7EB923C17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EF42C5B4-DAC4-766C-6301-64B483043C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598FB0AE-1F60-7698-A951-822B45EB506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123AF39-6E96-6809-C39A-295C4D266529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A1A2FAD-040B-5323-5AFC-43288018DC8B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FCF6C5F5-2613-E6F3-BF68-D2AED7C3157A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17446B0-1E1C-9EDE-0B46-0BC125305B3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D0134E-477C-9A4B-E2C6-02EA935F79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FE339E0-64FB-1E07-C617-269063F2456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267CEB4B-84D9-CB33-9976-913C9C78695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9B9E2CC-434F-43CF-2F72-D97D5A6BB84E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7C012437-1E7A-8EEE-279E-1E4A892FD06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C130D19-F7AA-EFD6-BDA9-B9AD2C2FC932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F9F1EAF6-5651-F0F6-E333-2874A533E086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7907EF9D-5771-5687-0281-B4199B9D52F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C7AF234-C1E1-7A8E-29DF-D583C9A494D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3EB71C5C-3D1A-F965-CC1F-7DA918243E3B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1B46395-5716-77D6-D29A-22C145B60CD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9E9B9F2C-929C-7BA1-549C-A3BA6733E33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5A59A3C-7433-B727-CC34-31CE558C05DD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613BF04-FD8A-099F-317B-89F1AA56E6E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1B27E156-8BCF-2D63-B7B2-8DCD5FBDDC22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B1F0BAF-D820-EAD1-5F76-85D7639DB7C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A25081A-AD78-017B-5732-21647A56289D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B3CBAAF-5E9C-1060-D16E-B96E852F4DC3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7A7B5438-BB0D-640A-499E-AC5C2C03F13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B73FDF2-D778-0D07-4095-EE1B1DAA45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EB11BBF-AB4B-7477-00E9-354771C0E0C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A67F0A0-B193-BCA0-8CDC-634B095CC63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74A80509-4E13-AD94-66E3-5396262A83E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D024EB4-208A-47B4-B540-E05C404D836A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6FF19C5-F4A5-055F-4EC6-E160DB5D4E7C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4364DE0F-DDFC-6B7B-4E1D-BB4669BB98C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FC197ED9-BF08-B4DE-E5F8-4E79FC29CB1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18EB0C4A-7D65-D0D3-A567-54FDD900A3A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3372BA3-ABE4-B49C-BBEF-755829F6C24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5E6FE4DD-B8C9-BA1D-43B0-292803BD210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3EEAE0A-C2BC-A6E2-0F51-096E47B9F95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2C6BBB62-6EFF-E100-8CE8-3A18C51D4F4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AE8D5C14-AD45-2371-0558-0A4D1E819FC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AA32AE-353B-619C-DABA-C34A98451D64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D1A1786-A07D-A781-91E5-61AEC227F69D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01C4A45-ED4C-D77D-B5A3-26D51435B8F1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3A8ADBE-8254-53A3-277B-E2B2EB1A0128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D12F1734-05FB-58CC-B249-42E05C845FA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A4327990-544C-316B-C490-D8EDDE0C3BF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4A65D244-DB96-833B-2809-6B6FF53FDFD3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3454405-2C6F-DAC7-CE22-33FF4BF4D35C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6A0F0D1F-FACD-4678-EEEA-17F6BA0088C4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99F8541-A2F2-B95D-965D-C8B80435F9D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9C59948-E378-33F4-ACF7-E0AC97BA38B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184824C-7EDC-CBBE-7DC6-26DDDE42F08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E0F53919-FCAC-F732-E29C-5F9170A6A462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5BE306D-4310-61A0-FDE8-FD04030C2EF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ECBC510F-896A-C7C0-655A-AAF8D7BF57B2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4F95B027-32D0-C13B-FA0E-E102E07FDB5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952CF365-9472-79D1-479F-D4CDE13B624F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AD15D824-F961-D11E-92B8-34491D9A67A6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4DD6084-1787-E2DB-13E1-5A929BC06FAC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704B29-B48E-DDFE-50C8-ECF09B29E7F5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08548A7-54BF-D31A-0E5E-7A65CEE07DCA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B4534AD-2ED2-3F1C-F570-670DBD7AE6F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70AA18-8F7A-DC4B-6121-541A96189528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31454BB-D602-736D-5058-E4E0D8C3A55A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A7EECF3-9C45-3B02-41BE-E045A7B010B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23699D8-702A-64D8-0785-CCC5BD6C668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5C31FDF6-DE6E-3018-8FAE-9994FC6DA2C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C7026925-C3AF-FA9B-F4BA-A258836EEBCB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E59C9002-2142-5A1F-C63D-73F28D8281FF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3C4AA46-2FE7-0CBD-2736-25BEF8AE1A5D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07CAACC-8423-5659-D813-44C10D0D4AD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C6FC8B78-2B52-7671-62F9-FC425D4F1DDB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8509DFAF-09B3-9E47-18AE-56E56D311A2C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2B01567E-282D-1F5A-3277-5908FD47C98D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2C37A57E-703D-3E55-8EE8-512B745ACF5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49BD3880-EEC6-7B57-4415-826E6B48C46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8FBF337-3221-C0B3-83ED-D9F2D2DE6643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EDD6049-8A64-D5B8-932C-76DF9F248B7F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EEF14B0-1B95-F786-8300-5763721EB8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EC0E1B8D-CBC6-067A-7896-A8E70D955AD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754F33E0-D412-29F5-EB46-F19AD66B478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98203867-0A3B-7FD0-ED6C-4F1545615DD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66EA821-6879-EBE7-70DC-28632CA02AF9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A642F6A7-A962-4E40-35E0-300019CE370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4918B444-0D5A-A1E3-FFD9-6560F8EF655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70ED2390-682F-46F1-B8F7-FDD1FEB4AEE5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4D1FBC74-C32C-3F99-E355-7CCCC566C0D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B97C86D3-9688-434C-78EA-56C76F8C89CD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4CC3AA6C-8252-BD77-D920-3A5CDD1AD838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046485A-FE86-9C27-2317-E120998833BE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387BAE9-9AFA-A2BD-A89B-92370F3D984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E7771D54-27F1-7A09-3AA5-36C6A2353E82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85871209-AE64-0133-BCA4-ED0DC1E89C4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8D64D206-289F-BF0C-4CD6-26BF852DB71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4AB914A-A7C5-4FFF-7860-56526A3054DD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BF36BD33-015C-81FB-966E-958E2190867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A400047F-D713-2F63-CBA0-9BF3A7E3B97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30D9639-937D-C305-4D84-26D9CA426E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5483062-FD11-0215-81B6-8E3AF4C35C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B499B11-F8E4-4CAC-06FA-A729CF383E09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A95F5B2-A393-76FB-7649-8E3FCE48761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21562156-1674-9BD5-AC56-0136869A968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5B24F692-2C5F-7A88-7DE2-FE5CFE90410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1F45CBE7-15DA-1D4B-ED2E-0E4B0D84A7CF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62519BCD-D189-42BA-1AB3-96BC6E002CD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A33D009E-EF12-452D-44F0-BF36F871EFC4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576D98B0-2BB3-EBC3-C548-7D5B158725BA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5C9906F-37EF-EB27-61BC-85BD5216E35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4473211-4CB8-1F88-4FD3-567DC67E2BD5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413C38B-4102-B6A4-B0CA-F3C3AA78B97B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EA5467E8-55BB-801D-3AB2-A87CDDF899C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E88A855E-C95C-13EC-C2BC-16449D718D6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624718A-3379-FB5B-44FB-CFC5B0023E28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95F92377-3BB0-ED2F-2E92-C68BDA33AACD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5ECD0A7C-7155-36D0-A5E5-2C0918E8D3BF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8973628-D583-36CB-B423-578CA5D7E51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92EBFA30-D77C-1668-3154-E799DECAA9B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57EF46-493E-60F4-1C54-A5FEF473D081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C25FC5B-35CA-5E6C-BF7A-BE7C7089B08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CBB30C7B-5FEF-B7F5-6BD8-9A00F280D316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D72C0D4-DE75-BA70-55E8-75F8C470500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C5225539-94B3-CE13-325E-0EAA9F8001E4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6A95140-3225-A336-967B-29D0CFF7393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63559FD6-9762-CC6D-A042-33BFD7CBBC84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54687BF8-93CF-3DE0-603B-0253761C120C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5115FDB6-6553-C9FF-7C00-002BF3D1E9F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19FCEB45-BABB-DA5A-B1FE-215D95831DFD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EF546ED0-557D-A205-5672-343B28B2C786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83971DD-5231-7A89-A46A-7252CB7E6C5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7F12A542-A1C7-588E-382F-F28478E4125D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17CC8070-F989-26FC-24D3-2E4B195F4CBB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4F50A57F-658B-6B73-FDB3-9F3A649BCC6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47BD3EA4-8447-1CF8-DAEE-B9D999A40D4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C25A311-B5F2-4180-BAF0-C0AB9A9C80DA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41240724-CDC8-226B-18D9-39E113D0893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1726DC3-91B5-69E1-D900-25CF76ADC589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FA630E0-2828-0A1E-055D-38715A1D6FBF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E398E340-C786-8F9C-CC9A-BD7759817938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83D8231C-8CAE-143D-D13D-ACA09BFCB4A6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F8D42CC5-7A04-F6D1-E50E-5A53FEA3FEBC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A7A4E2F7-3B8E-DE8B-B9BC-A106B52C0BF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2F4ED424-D9FF-D05F-6379-D75F1EEAAB84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15D6397-69D5-6839-D1D5-AD9622921DA2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929D47B-A48E-A8A5-0722-62E2ABE54F66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A9D5E381-E1C7-09E8-A2D1-5BE33276378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FF0710F-5083-BB74-FA2A-0DBE5426686B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3EB276E-0606-47AB-AC88-85629DF1D8B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F66AFDE-22DF-D995-B33C-1B84BFA19CA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AB40F9-73B6-DC39-CF0D-F0B9F2AEF0C1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B0C9A39E-D317-BC96-8CE1-ED75643EC726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39D5B15-7170-9396-F61C-758CAEE998A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10F231A3-5438-65DB-4DD6-345B41249824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3A770A-1AF1-A7E4-179E-1A88BE63824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AFBED71-1129-0291-7555-2609FA7A058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BD782D93-ACEC-C294-FA17-F904AF9A0E8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8E3D8D2-F956-CE77-EA52-ADCC5E709D7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90189B8A-EE17-553D-9AD1-E2CEA68ECC9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170E198-9871-A0F4-2372-E2AB558E045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2FD3D3D-6FDF-8635-1594-3FCA0CC7E86A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6D075A67-6CD3-1222-F360-C9F95B02EB7F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D584CCA-60C6-3693-AF93-95AEE5A3381C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828A29E0-4ECA-6607-5C71-D7EDDF93E24F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7610455-7E6D-2E39-DB0E-68A4C7E9923E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21925A76-C694-7871-4C58-3C187156B67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24F8A1-025F-4490-1F18-7EDA9D7944C3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746542ED-1E10-6C18-7BCA-57CE0808FB3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AB66A0E5-B1F0-EC87-7C95-63C56FAEDC4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3AF2262E-58C4-E890-E223-1CF6F5147A2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DCDC171-CC87-EFB1-3278-E6B645A2A7A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49793D7-5BFF-BD26-8D7C-33FF43CF10D5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8AE4AB9-FE05-1F67-D0C1-63B0B506F134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4C88113-7905-E830-9925-C707B335B603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02C2785-1BDF-6682-9C33-8BA38ECC9FE2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CE5F7918-9C1D-15B7-9DED-11DB6B752101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485CEC8A-32F0-86DF-6E94-243C1B4E663C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8C33A41B-1B5A-349C-B453-6A0335BD85DE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13E78AE8-CC51-8998-D5C7-F7E26878BACB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934BA2A-9214-A087-6225-7B2997D01D4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0956E8-9CB1-C40C-0CB8-1D4A7DF307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C437248E-A340-ACB8-152C-ACE4A6B6858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A9945163-B308-39D6-1FFA-06C33EC05839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2E564DC-13CC-6B11-D6A1-BF14E61AC3EB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A764A423-732A-75B5-97AE-B77CDCF7983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FFEF6861-3138-3D8E-5FEE-17A1CD0186F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D60D144-2D56-8893-A89B-CC562AB38E1E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6911F5E-3420-ED36-E879-B0AA5AD7879B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18A2B580-5134-4992-7004-26C96EF27C34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7690ED3-11DA-F833-2F96-163FA76C78CB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9897D077-AF68-9C35-9361-54DAFED0FF0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2C6673F4-CE37-733E-2D7C-32DE853AC93E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2ADD3986-5628-1B47-FEEB-9C70761DE47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EB9BB10-CEB7-1EEB-2622-FCE8AA550EB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B07C90-B233-9BEE-98A3-CB2C195D259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4C0AE22A-5138-0C2F-020C-26A66CB362C8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788D9F6-3208-74AB-1632-9F965F45466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ABBBC84E-DA0F-6F61-7623-0EAFC1129C7E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2BD054EF-A13B-3575-0968-039A02EBDA2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F7403C85-2F5B-34D1-C895-EFA51DEC6EB4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91286926-F1C9-EDED-2B3E-854F634B85B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6256DE45-6953-96AD-44FD-2DBF433D28D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A480B98-ED21-052E-5CF3-D31DE4E21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9206EB7-B4AA-0C2E-1479-B7DE91BE8AC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EA4C36C-390D-EE1C-69D2-8C91CFA7C766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AD141C53-0098-8FA3-59B0-1C14B2C5653E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439ACA-BC07-3E9C-408B-2ED187B7D71C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F6288C7-3C54-A74F-7364-43AC85DEC2B9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6CD6A343-2E7F-190A-2B73-4B910886398F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96B72E91-7E1D-2D98-990E-FA5411068D68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F742BCA-F5D1-8069-05B4-717CD35D92A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F86F14AD-49A7-BE28-AF3B-1CC78C6EF16A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978E198-5255-59A0-9674-211E6A7F593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E8AC5A86-C388-3E5B-1583-ED2FEA0319F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A085E678-408C-A3BA-FCBD-DB8DB089D85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7BBBB9C-6984-E6F7-902B-9C3FD94883D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3DF58F1-C41E-DBCB-ECEF-7FB58184B91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DBF65CC0-F801-B57E-25BA-008D0B77A3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5A0B96A-51AB-2660-34DB-AECE4F9A3B26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9CD894BC-5DBF-E490-C5E4-3F65E5AA71A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15C993B-0572-9DEF-412D-9CB81B9757CF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9AC6CF8C-E1EC-49E9-324D-B2C00CE0AC2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7EAAAACD-EF9D-BE63-AAAD-B660829215C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E8A05E8-4F73-7113-3665-FDE6F73BBFEA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4A6F985-9126-A886-869D-C9D847CD4BCD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1788D5FE-C604-31CB-AD46-02E45148E13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7DE8FA1-E7FC-5871-2E06-FD410857E9DE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695CCFF9-BB75-A82F-D418-B27E6D26E19F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2FBEE68F-AFF2-51AD-CD44-9B45D32D35DB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A6EECA15-5705-135B-BF45-A75B222C807C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5C18494-AFE4-C94F-5D0C-A63DF5454D0B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391CC2E0-2B04-CF19-60E5-4A37C56DF3D3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F30669-CE64-D79D-209F-5552668257C2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248A1B35-7402-537C-CFA1-8B73D9561E6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C5BB76C3-C946-1512-8E53-33006E6267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37428C86-73FD-6554-6D0A-FDF0DDA63708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742CB2A-9EDA-453C-7CBF-9BDBA4CA4C8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30B01D5-C9EA-BB64-76C1-FA0EB63F31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2A6927F-7D13-433B-ACED-5873D77DA211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E7DBE11-3CFB-E230-2CBC-8F75B0E5DD4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179CC366-E551-BA18-2D21-F2B4958B994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5D4836C-F75A-30DA-B6FD-441F5AB258B1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18345CF-2837-7F79-2484-0A9F7F94F0E8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9FC6276-6B3F-9C93-85AA-D249A8319018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D8CCD741-C445-259A-82B6-7A167A55E399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53D0DA5-AE01-A3E4-B08E-CE29AD094C3C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F648EA65-BB23-FCCE-343E-7613B0F80BC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42C77F7B-642A-2133-A8BA-89A0DE26DBC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E9E028A4-2B95-12B1-EAF5-11F1CADBD162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D7E8E1DC-D2D7-199B-ED62-571148C1B39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E63C4052-038B-1523-5DFA-89A9561F7AE5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1F0700E-A9F8-EDE5-C9AB-1E06652EA08F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CCEAF52A-15D9-822F-211A-0D7E04FE0FF4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E7D8089-E5A2-8069-A0F2-6E2F27E2C99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B348DE61-61FC-4E37-4E84-3B621C453B9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7E3F231A-A5BC-F709-7CE9-002E50033C3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6A13823-B483-B3E8-E20B-426D254B108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7EF3523-888E-B2AF-92FB-B83003742195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4EF9F84-2A9A-95DF-9A91-BFFC9DDA817F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EE21D1D-9FAC-3CEE-7951-D20742023AED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44A92704-31A0-2D70-14F7-FA0D8F1AD807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12A2350B-BFA1-B4B7-8CE1-25FA8C14F5E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AA8D20F-896B-BFB7-2E1C-03D15BD442B9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F1CBC75-2272-E109-1A51-B4684C4B73F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FC89811-BCEA-CD4E-0F36-9DF558A374BB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1C75D63-D2E2-9CB6-426C-D760AFE4527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F4AD6A16-84C1-6DC8-6FFC-D70DA50615B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6B2FF6F-9D46-DFED-1150-9156927255DE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BA55878-949E-56F6-07A3-03887B7355FC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5A39FB2-C067-D353-036E-51873C2C6A61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0D0C78F-E9B4-1280-DDB1-1C526E4CDD8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5FF3BEB-93FA-B199-7974-92FB4933BD7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104A35E0-7427-9593-17B5-E2AAFF8061B7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74C037C-5444-37C1-8BE5-1884B949B67C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F7569EAD-46E7-D5E9-D836-B7C5419D661F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3754ECFB-1CF6-A394-F1DF-5F689646EFDE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4C87CE-F25D-F355-B848-A4D20CE1E34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288E39-61B8-071C-6FE3-7BD323C7E9B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4D7680C-8A33-1EF3-FEAD-9B04ED1977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C2303C7E-5F50-404E-79E3-8786ADBD77FB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21CA575-56C5-7E35-4B7A-25FAC6C5F78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30EA0E6-5D59-D89E-4627-90909DA2FE2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F6DD0C6-DF85-A353-60D7-9F552EBB1899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810823-BBE6-CF62-A3CE-14F8E95F1E6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78DF851-0148-0567-79AB-498B5C40463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531620E-1A7F-06CB-4DA2-94DFB6C50BB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92A1347-975F-3700-0D1F-3791673D956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9913BDB-3F67-91EE-5000-5750EC4971A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5329A55-8941-30AF-1EC6-F71BB7F739B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C7674B7C-5714-F29C-2532-86BFD20C391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C141F5B-5864-9B88-ED37-22501B0A9B8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905082-E509-5E36-B5E1-A7B8F8E5AB2D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5DD75C4-0567-BA76-4BF2-876EB4AE7AF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4518092-2494-8ACB-BFF2-C04032823DF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557B79-F98A-8310-8DA0-7E56064962D6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6347D1C-3412-8E6A-3192-18BFE599EBC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DAF1877-0DA1-00F3-D450-F6155A530508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3AF6A3C-3A6F-33CA-056B-30D5FC702151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5D36C3F-E079-577C-91E5-3FB465C16A75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7C1429B-027D-0191-FBAD-A9658FB35AA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9E30347-404B-9C6F-FCBB-54903404B08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3B4FE32-664C-D777-C1EA-55CE8114563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DE634DA-FD4C-44AE-FEE8-A959607C97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0D1DCAA-AB48-4340-9A87-A7499D101FC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72B6417C-B20E-AEF1-22DE-B4AF6B577CD4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D3817D-31BA-E98E-5689-D387D282ED4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60631E38-3EBD-CD68-089B-CE977BE10B7E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5F76ED0-1A74-E480-1FAC-76D2926991AB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19CA75EB-3BAF-7A88-A2A0-9AC5BD49058E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D5B0D76-CD12-A2D0-B2C5-872918DCCD4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99A40F3-573A-AFF0-EA06-A869D6CED98A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E20CBCC1-616B-4F8E-66AF-843623B75D8F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C68E010-0A44-D0E9-8584-A39D74F0612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5E273AD-0980-0F4F-9F9C-E3917EFEFD3D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F48160F7-FDA3-6668-B662-65CC4A67986F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61655477-F11A-EA73-B574-B633A54E330C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6EFDF30-A8D2-1617-2B05-81D3FA810E9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BB4F258-302C-5FA1-8563-0FC30F55351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8A04DCB-1035-AE69-EDC8-3E144A9AD9A5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8FF3083C-7449-523E-8303-980D70835949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2F1F1B-EA7C-F691-AE66-1DA6A572F908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77E985B8-895E-DEA9-5D44-EEEB99E0DDD7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8D1263E-59A5-A743-6A85-8B8EC77203BB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E8C6DCA5-6E27-FC6A-9A77-216A2B4FDBD2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65B8281-EFFD-F47E-13AD-442BE6002B5D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5AD4DC4-D26B-5866-4EAE-97ACE372F5E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9F2C87CC-8949-7FFF-6913-1E448BAC1F4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43BD21E-F655-B984-E9C5-43924CC5EC7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5700B34-5469-4349-9772-B90DE5E3A85E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5BDF78A-986B-73A3-AFCF-2B80665E5F4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20B8693-9B85-DA46-46D2-283EFA91B306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25C0E34B-C0D2-062F-19C0-F010DE11766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C37BE-023A-73D1-8643-B128FE9F70F9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A611919-16CF-BE26-10B9-45C15149534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48B22DC7-F17D-7348-DB82-E4C43149A40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A5CF9B80-0178-01BD-B40B-E391895FF97F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2AEC6618-2BF7-CEEA-131F-9F9471F81D3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731637AB-629F-A7BA-233D-6326A2D31CB4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E2DA7AC-6A6F-32A7-A7E8-B1350893EB4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9E745C29-3FBD-2104-5B5D-72B8EDD31EC2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FB21C205-4F7E-829D-6E18-9DAD7B98E7B3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F992C993-6C0D-4A52-99BC-F248D4BF214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43F5FC2-A7BE-EB2E-2C8A-279BA3547AED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0DE0DF8-64AA-EA0D-8FBB-73619CF295E1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2F1A80F-C1D6-B5B8-8F33-1F72ACACBD8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C2716A7-B6EA-52CC-D48C-34FF15629CB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E03A352-D5E4-77CE-ACE7-39126CD3CFC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F745E92-A26A-9C3E-D9BA-FC55022B9D4E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7CC4CBEE-0305-8435-F68D-0A0B6648789E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EF7F3A8-60F1-F324-8DA9-63C47604631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B647BAF-3032-E1F6-5B77-6C8489DE582E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A046E2A9-999A-A77C-B58B-40690BC9C42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C947E6E-D51D-56F5-4DC5-DB9B7ED5A99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3361542-1823-C87D-EF31-9B6A0A2E5FE7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0A5BD42-89FC-1D0D-D0FD-93BE81E7CB61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B62468E-FB55-A02F-9655-CA2727826B7F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F04BA36-DE84-BCEC-F46B-A79E63E1915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B61041EC-CDF4-B056-9FCC-4D61B9BBA89B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BDBAC5D-1FDD-E27C-1EC4-A1BE928234F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1E6F274B-3B88-4007-F4BF-3A63E24C3A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E40944-96C7-5375-4F1F-91C6DD26B7C5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28F0C21-A2E2-5EE2-CADF-F910EB4F36B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9F6378C3-9965-0405-9A1F-6E89D4A71A8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BE447D-1EFC-4304-702B-55097F9D4699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A97ACB0D-181A-1D50-4AB5-09913BCCE9D8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7BE4A6C-C05E-E69A-5735-972A4DF98D0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462BCED-F44A-1F9F-113E-73B3C10A1BB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927A53A2-1961-D44A-BA9A-97C44744E69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1B12554-20E4-98BD-9F73-B8BB982CF664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17D0753-C3C1-4EBA-3AF9-D40E58ABAFBF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BA5FA24-6A33-ADC9-6F93-E9549E734A34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A738DB37-478E-5B0E-9AA8-F74E51E492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00B980-4A13-3D43-5F2A-7958433463D9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C4ABD07-BEEE-027C-8B49-FA9FF039B47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C0366037-3B0B-74D4-8AAD-D53A08EDFBC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20F9BDE6-31B3-37B4-E6FD-7CC0AB545A7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44962A4-B491-7B4E-6E82-B0F74FDF924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3043B29-E7A9-8C7D-6BD3-3340EFF072D5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7C3F7F40-3637-274D-2445-BEA6E3829A38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4476B878-2BA5-5575-B1EA-89384831A286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ADAA437D-B0E2-3416-5E05-4372E2D7011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A05CE04-5718-1CE6-2C39-14A438E0AD64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12D2EC7-EC70-73AA-FB93-806D578A2A5F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FD22971-956F-E959-D368-2F19C49D296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63CE1844-E3B0-ACD8-2641-30A1042C7DFB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394C23-C769-961B-AA3C-FB91742B65E6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BD46366A-13E7-2516-E7E1-49A2BCAE5BDC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65773DC-3315-67AB-4404-41CC32474003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B3630232-0F31-4EA5-4320-121654D9056D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2F00C2E8-8467-2C7D-FF9A-59D58D1028E8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18F4CE8-2F54-5271-C6B4-DFABDBF3051C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38C6017F-FAA6-0DA1-1312-95283F3DB07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52B5323-9F42-2D05-6C83-CC9F9E995669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3500980-1A25-6FCA-0261-7E8FD0BA0F6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FE4F81B-8AAE-787E-375E-7BD77FD7D51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5B8387B-D065-1770-4B95-1DD5E07960A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0E8F0F7-C25E-1945-EA33-52A8DEFE389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49274A7-BC05-D2F7-8C38-CBEE10A6687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14EB6D9-2A58-4DBD-659C-F79648C7912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C97A8C37-A8C9-93A8-0775-A91375F9507F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48E7B281-341C-2CE2-0CB6-334C3065FCE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8683A1C1-EE46-51DB-9F7B-65165D40183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23D0F6B-25E8-76BD-A0FA-1C5EA16314DD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78656C7-09BC-8E52-2B27-591514CC60D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50B4984-B78C-0D03-E2CF-901511D402C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81F142C-4702-1829-7534-1E5062BFFFCC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37A082CC-8AC1-D0BD-7281-44220DD194FA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6A5BEC2-3D7D-96AE-6F9C-D6753E4F8BA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ACCB671-685C-CCFB-290A-5FEEC6B8765E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7F5922DD-EEDA-1958-BB93-F65E6C2D974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603FB8E2-D3C6-9CBD-9EA0-9DFDB802E0DF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5E17BD75-5A07-2559-C071-38B469B8B0B2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B1E00908-6D89-D327-4C92-1853C5561B64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E7D18176-712A-6035-BA21-6CB2EFA906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34D1EE39-BFA0-7121-F42D-436D6300439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040E639-968B-9DB1-EDF2-7052E266D836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F9D04CDA-0D7F-B412-C8F0-3FF37DDE6B24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1076BEE-19F5-8A64-A5DB-720B1F50B7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B0518FE2-3EA0-8254-0938-F1713B6CACDE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99A5334C-A329-692B-EE0B-C428BC13083C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D7E617A5-1D71-48F7-9B4E-536E718C8756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DA09C44-79A7-26CB-4BF9-7D0CDE1F68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D7553BA1-00AA-46D4-B1E7-908556B2AAB3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58E7EB2C-6FBB-4604-60F2-9101A61E460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6AEECE4-E93E-FA18-641D-05DFBA52FDA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AE18C1C-A429-5D2F-DCE2-AA6427003DEB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60E94F3-7CA2-DFF4-5373-F1D93AE032E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8EBA098A-FDB9-7F38-C09E-E8053895B50B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795F2411-F5F0-AE44-A121-AF872BD447AF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7B71506-5BCE-0163-20E6-FAD3D42A075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FF79194-20BC-52C5-D436-540930D92656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AE1024C9-75CB-C62A-9977-C6E56CDAF1C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AAB7B3F9-53AE-8AB6-B93F-041CC346B416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6AB62366-958D-46C1-9026-FE812300CE1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7060ED9-F0F3-ADC9-D5A0-E3A237AEE3F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7AED6B98-D259-BCF1-A4CD-00343B840FC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2501FEAB-AC60-43E5-779A-5257D17C71D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34F8B53-0158-2720-121A-079A6829E8ED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B04DB60A-743B-4BA9-5E0F-AABCA0D23DF1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6F6E059-0B06-AEE0-9F80-D974568A49D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84E5DE-5C6C-13EB-C91F-B3F83E5F6EBC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3207C4B-C8EA-C9E2-BFC2-CD5687961C71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0608D43-9810-3191-968B-478FDBBE33C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F32198E-7A7A-8EA5-FFAB-8C2E400FE814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3"/>
  <sheetViews>
    <sheetView tabSelected="1"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26"/>
      <c r="D2" s="27"/>
      <c r="E2" s="33" t="s">
        <v>2</v>
      </c>
      <c r="F2" s="34"/>
      <c r="G2" s="37"/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24" t="s">
        <v>30</v>
      </c>
      <c r="D4" s="25"/>
      <c r="E4" s="16" t="s">
        <v>5</v>
      </c>
      <c r="F4" s="17"/>
      <c r="G4" s="13"/>
      <c r="H4" s="3"/>
    </row>
    <row r="5" spans="1:9" ht="17.100000000000001" customHeight="1" x14ac:dyDescent="0.2">
      <c r="A5" s="22" t="s">
        <v>23</v>
      </c>
      <c r="B5" s="23"/>
      <c r="C5" s="26" t="s">
        <v>43</v>
      </c>
      <c r="D5" s="27"/>
      <c r="E5" s="16" t="s">
        <v>22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5">
        <f>SUM(září:srpen!G17)</f>
        <v>0</v>
      </c>
      <c r="H17" s="7"/>
      <c r="I17" s="7"/>
    </row>
    <row r="18" spans="1:9" ht="27.95" customHeight="1" x14ac:dyDescent="0.2">
      <c r="A18" s="6" t="s">
        <v>19</v>
      </c>
      <c r="B18" s="19" t="s">
        <v>42</v>
      </c>
      <c r="C18" s="20"/>
      <c r="D18" s="20"/>
      <c r="E18" s="20"/>
      <c r="F18" s="21"/>
      <c r="G18" s="15">
        <f>SUM(září:srpen!G18)</f>
        <v>0</v>
      </c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5">
        <f>SUM(září:srpen!G19)</f>
        <v>0</v>
      </c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5">
        <f>SUM(září:srpen!G20)</f>
        <v>0</v>
      </c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5">
        <f>SUM(září:srpen!G22)</f>
        <v>0</v>
      </c>
      <c r="H22" s="4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5">
        <f>SUM(září:srpen!G23)</f>
        <v>0</v>
      </c>
      <c r="H23" s="4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5">
        <f>SUM(září:srpen!G24)</f>
        <v>0</v>
      </c>
      <c r="H24" s="4"/>
    </row>
    <row r="25" spans="1:9" ht="18" customHeight="1" x14ac:dyDescent="0.2">
      <c r="A25" s="16" t="s">
        <v>31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12.6" customHeight="1" x14ac:dyDescent="0.2">
      <c r="A26" s="9"/>
      <c r="B26" s="9"/>
      <c r="C26" s="9"/>
      <c r="D26" s="9"/>
      <c r="E26" s="9"/>
      <c r="F26" s="9"/>
      <c r="G26" s="10"/>
      <c r="H26" s="7"/>
      <c r="I26" s="7"/>
    </row>
    <row r="27" spans="1:9" x14ac:dyDescent="0.2">
      <c r="A27" s="11"/>
      <c r="B27" s="11"/>
      <c r="C27" s="11"/>
    </row>
    <row r="28" spans="1:9" ht="13.5" customHeight="1" x14ac:dyDescent="0.2">
      <c r="A28" s="12"/>
    </row>
    <row r="29" spans="1:9" ht="24" customHeight="1" x14ac:dyDescent="0.2"/>
    <row r="30" spans="1:9" ht="13.5" customHeight="1" x14ac:dyDescent="0.2"/>
    <row r="31" spans="1:9" ht="36" customHeight="1" x14ac:dyDescent="0.2"/>
    <row r="32" spans="1:9" ht="26.25" customHeight="1" x14ac:dyDescent="0.2"/>
    <row r="33" ht="15.75" customHeight="1" x14ac:dyDescent="0.2"/>
    <row r="34" ht="24" customHeight="1" x14ac:dyDescent="0.2"/>
    <row r="35" ht="34.5" customHeight="1" x14ac:dyDescent="0.2"/>
    <row r="36" ht="31.5" customHeight="1" x14ac:dyDescent="0.2"/>
    <row r="38" ht="26.25" customHeight="1" x14ac:dyDescent="0.2"/>
    <row r="39" ht="26.25" customHeight="1" x14ac:dyDescent="0.2"/>
    <row r="40" ht="25.5" customHeight="1" x14ac:dyDescent="0.2"/>
    <row r="41" ht="28.5" customHeight="1" x14ac:dyDescent="0.2"/>
    <row r="43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9:F19"/>
    <mergeCell ref="A25:F25"/>
    <mergeCell ref="B13:F13"/>
    <mergeCell ref="B14:F14"/>
    <mergeCell ref="B15:F15"/>
    <mergeCell ref="B16:F16"/>
    <mergeCell ref="B17:F17"/>
    <mergeCell ref="B18:F18"/>
    <mergeCell ref="A24:F24"/>
    <mergeCell ref="A23:F23"/>
    <mergeCell ref="A22:F22"/>
    <mergeCell ref="A21:F21"/>
    <mergeCell ref="A20:F20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55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9:F19"/>
    <mergeCell ref="A25:F25"/>
    <mergeCell ref="B13:F13"/>
    <mergeCell ref="B14:F14"/>
    <mergeCell ref="B15:F15"/>
    <mergeCell ref="B16:F16"/>
    <mergeCell ref="B17:F17"/>
    <mergeCell ref="B18:F18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54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53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52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51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50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49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48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47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46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45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">
        <v>32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44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23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33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34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35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36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37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38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39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40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19</v>
      </c>
      <c r="B18" s="39" t="s">
        <v>29</v>
      </c>
      <c r="C18" s="40"/>
      <c r="D18" s="40"/>
      <c r="E18" s="40"/>
      <c r="F18" s="41"/>
      <c r="G18" s="1"/>
      <c r="H18" s="7"/>
      <c r="I18" s="7"/>
    </row>
    <row r="19" spans="1:9" ht="18" customHeight="1" x14ac:dyDescent="0.2">
      <c r="A19" s="16" t="s">
        <v>21</v>
      </c>
      <c r="B19" s="17"/>
      <c r="C19" s="17"/>
      <c r="D19" s="17"/>
      <c r="E19" s="17"/>
      <c r="F19" s="18"/>
      <c r="G19" s="1"/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  <c r="H21" s="7"/>
      <c r="I21" s="7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20</v>
      </c>
      <c r="B25" s="17"/>
      <c r="C25" s="17"/>
      <c r="D25" s="17"/>
      <c r="E25" s="17"/>
      <c r="F25" s="1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25:F25"/>
    <mergeCell ref="A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541a12-a9a3-4447-bb6c-4aae9e6caa8e">
      <Terms xmlns="http://schemas.microsoft.com/office/infopath/2007/PartnerControls"/>
    </lcf76f155ced4ddcb4097134ff3c332f>
    <TaxCatchAll xmlns="ad879666-a9c3-4e48-ab70-8131fea17cae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96914B3-A299-41B6-BCD7-17DED76C8BD0}">
  <ds:schemaRefs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7d06fc0f-4ff7-4521-9011-8193f8ce371b"/>
    <ds:schemaRef ds:uri="http://purl.org/dc/elements/1.1/"/>
    <ds:schemaRef ds:uri="http://schemas.microsoft.com/office/infopath/2007/PartnerControls"/>
    <ds:schemaRef ds:uri="ce5b582b-89b6-4652-9717-f99bb11f2b80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59AE7CDB-F022-4D3F-8301-2F1F033A051D}"/>
</file>

<file path=customXml/itemProps3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Primas Karel</cp:lastModifiedBy>
  <cp:revision/>
  <dcterms:created xsi:type="dcterms:W3CDTF">2005-05-31T08:07:25Z</dcterms:created>
  <dcterms:modified xsi:type="dcterms:W3CDTF">2023-09-04T21:47:34Z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